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Figure 5 structural changes/"/>
    </mc:Choice>
  </mc:AlternateContent>
  <xr:revisionPtr revIDLastSave="0" documentId="13_ncr:1_{47E151AA-39EF-C443-83B7-611E143C23A5}" xr6:coauthVersionLast="47" xr6:coauthVersionMax="47" xr10:uidLastSave="{00000000-0000-0000-0000-000000000000}"/>
  <bookViews>
    <workbookView xWindow="0" yWindow="500" windowWidth="23860" windowHeight="16240" xr2:uid="{83D048DD-B29C-4141-B9DD-6B13D922E0B4}"/>
  </bookViews>
  <sheets>
    <sheet name="Normalized to W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<sst xmlns="http://schemas.openxmlformats.org/spreadsheetml/2006/main" count="26" uniqueCount="26">
  <si>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Tube numbers</t>
  </si>
  <si>
    <t>Sample</t>
  </si>
  <si>
    <t>Miller Units</t>
  </si>
  <si>
    <t>St Dev</t>
  </si>
  <si>
    <t>1 to 3</t>
  </si>
  <si>
    <t>4to 6</t>
  </si>
  <si>
    <t>13 to 15</t>
  </si>
  <si>
    <t>16 to 18</t>
  </si>
  <si>
    <t>25 to 27</t>
  </si>
  <si>
    <t>WT pdpa, LVS</t>
  </si>
  <si>
    <t>28 to 30</t>
  </si>
  <si>
    <t>WT pdpa, drpsU2</t>
  </si>
  <si>
    <t>31 to 33</t>
  </si>
  <si>
    <t>tul4 lvs</t>
  </si>
  <si>
    <t>34 to 36</t>
  </si>
  <si>
    <t>tul4 drpsU2</t>
  </si>
  <si>
    <t>From 210209</t>
  </si>
  <si>
    <t>Ttests</t>
  </si>
  <si>
    <t>WT pdpA</t>
  </si>
  <si>
    <t>WT tul4</t>
  </si>
  <si>
    <t>mut 1</t>
  </si>
  <si>
    <t>mut 1 restored</t>
  </si>
  <si>
    <t>mut 1 LVS</t>
  </si>
  <si>
    <t>mut 1 drpsU2</t>
  </si>
  <si>
    <t>mut 1 restored LVS</t>
  </si>
  <si>
    <t>mut 1 restored drpsU2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</si>
</sst>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16" fontId="0" fillId="0" borderId="1" xfId="0" applyNumberFormat="1" applyBorder="1"/>
    <xf numFmtId="0" fontId="2" fillId="0" borderId="1" xfId="0" applyFont="1" applyBorder="1" applyAlignment="1">
      <alignment vertical="center"/>
    </xf>
    <xf numFmtId="164" fontId="0" fillId="0" borderId="1" xfId="0" applyNumberFormat="1" applyBorder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0-79A5-48A9-88C5-52060C7E811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9A5-48A9-88C5-52060C7E8119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9A5-48A9-88C5-52060C7E8119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9A5-48A9-88C5-52060C7E8119}"/>
              </c:ext>
            </c:extLst>
          </c:dPt>
          <c:dPt>
            <c:idx val="6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79A5-48A9-88C5-52060C7E8119}"/>
              </c:ext>
            </c:extLst>
          </c:dPt>
          <c:dPt>
            <c:idx val="7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9A5-48A9-88C5-52060C7E8119}"/>
              </c:ext>
            </c:extLst>
          </c:dPt>
          <c:errBars>
            <c:errBarType val="both"/>
            <c:errValType val="cust"/>
            <c:noEndCap val="0"/>
            <c:plus>
              <c:numRef>
                <c:f>'Normalized to WT'!$D$3:$D$10</c:f>
                <c:numCache>
                  <c:formatCode>General</c:formatCode>
                  <c:ptCount val="8"/>
                  <c:pt idx="0">
                    <c:v>3.2963184263176279E-2</c:v>
                  </c:pt>
                  <c:pt idx="1">
                    <c:v>3.2285076904878189E-2</c:v>
                  </c:pt>
                  <c:pt idx="2">
                    <c:v>3.0824117468884669E-2</c:v>
                  </c:pt>
                  <c:pt idx="3">
                    <c:v>1.6436371470801892E-2</c:v>
                  </c:pt>
                  <c:pt idx="4">
                    <c:v>1.4556029383535932E-2</c:v>
                  </c:pt>
                  <c:pt idx="5">
                    <c:v>3.517561913035623E-3</c:v>
                  </c:pt>
                  <c:pt idx="6">
                    <c:v>2.269360700175747E-2</c:v>
                  </c:pt>
                  <c:pt idx="7">
                    <c:v>1.1585307301987598E-2</c:v>
                  </c:pt>
                </c:numCache>
              </c:numRef>
            </c:plus>
            <c:minus>
              <c:numRef>
                <c:f>'Normalized to WT'!$D$3:$D$10</c:f>
                <c:numCache>
                  <c:formatCode>General</c:formatCode>
                  <c:ptCount val="8"/>
                  <c:pt idx="0">
                    <c:v>3.2963184263176279E-2</c:v>
                  </c:pt>
                  <c:pt idx="1">
                    <c:v>3.2285076904878189E-2</c:v>
                  </c:pt>
                  <c:pt idx="2">
                    <c:v>3.0824117468884669E-2</c:v>
                  </c:pt>
                  <c:pt idx="3">
                    <c:v>1.6436371470801892E-2</c:v>
                  </c:pt>
                  <c:pt idx="4">
                    <c:v>1.4556029383535932E-2</c:v>
                  </c:pt>
                  <c:pt idx="5">
                    <c:v>3.517561913035623E-3</c:v>
                  </c:pt>
                  <c:pt idx="6">
                    <c:v>2.269360700175747E-2</c:v>
                  </c:pt>
                  <c:pt idx="7">
                    <c:v>1.1585307301987598E-2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'Normalized to WT'!$B$3:$B$10</c:f>
              <c:strCache>
                <c:ptCount val="8"/>
                <c:pt idx="0">
                  <c:v>WT pdpa, LVS</c:v>
                </c:pt>
                <c:pt idx="1">
                  <c:v>WT pdpa, drpsU2</c:v>
                </c:pt>
                <c:pt idx="2">
                  <c:v>mut 1 LVS</c:v>
                </c:pt>
                <c:pt idx="3">
                  <c:v>mut 1 drpsU2</c:v>
                </c:pt>
                <c:pt idx="4">
                  <c:v>mut 1 restored LVS</c:v>
                </c:pt>
                <c:pt idx="5">
                  <c:v>mut 1 restored drpsU2</c:v>
                </c:pt>
                <c:pt idx="6">
                  <c:v>tul4 lvs</c:v>
                </c:pt>
                <c:pt idx="7">
                  <c:v>tul4 drpsU2</c:v>
                </c:pt>
              </c:strCache>
            </c:strRef>
          </c:cat>
          <c:val>
            <c:numRef>
              <c:f>'Normalized to WT'!$C$3:$C$10</c:f>
              <c:numCache>
                <c:formatCode>0.000</c:formatCode>
                <c:ptCount val="8"/>
                <c:pt idx="0">
                  <c:v>1</c:v>
                </c:pt>
                <c:pt idx="1">
                  <c:v>0.71119209813655082</c:v>
                </c:pt>
                <c:pt idx="2">
                  <c:v>1.0000000000000002</c:v>
                </c:pt>
                <c:pt idx="3">
                  <c:v>0.63046221672045855</c:v>
                </c:pt>
                <c:pt idx="4">
                  <c:v>1.0000000000000002</c:v>
                </c:pt>
                <c:pt idx="5">
                  <c:v>0.67115811763676803</c:v>
                </c:pt>
                <c:pt idx="6">
                  <c:v>1</c:v>
                </c:pt>
                <c:pt idx="7">
                  <c:v>1.0798333964965516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F4-4EA1-88B4-4C9B3525CD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/>
                  <a:t>Beta-galactosidase Activity </a:t>
                </a:r>
              </a:p>
              <a:p>
                <a:pPr>
                  <a:defRPr sz="1400"/>
                </a:pPr>
                <a:r>
                  <a:rPr lang="en-US" sz="1400" b="0"/>
                  <a:t>(Miller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'Normalized to WT'!$K$2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'Normalized to WT'!$J$3:$J$7</c:f>
              <c:numCache>
                <c:formatCode>General</c:formatCode>
                <c:ptCount val="5"/>
              </c:numCache>
            </c:numRef>
          </c:cat>
          <c:val>
            <c:numRef>
              <c:f>'Normalized to WT'!$K$3:$K$7</c:f>
              <c:numCache>
                <c:formatCode>General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D48B-4406-A87A-551F539E90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6DF-3A4C-8072-DE6B5B31FEA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6DF-3A4C-8072-DE6B5B31FEA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6DF-3A4C-8072-DE6B5B31FEA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6DF-3A4C-8072-DE6B5B31FEA2}"/>
              </c:ext>
            </c:extLst>
          </c:dPt>
          <c:dPt>
            <c:idx val="6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6DF-3A4C-8072-DE6B5B31FEA2}"/>
              </c:ext>
            </c:extLst>
          </c:dPt>
          <c:dPt>
            <c:idx val="7"/>
            <c:invertIfNegative val="0"/>
            <c:bubble3D val="0"/>
            <c:spPr>
              <a:solidFill>
                <a:srgbClr val="C0000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6DF-3A4C-8072-DE6B5B31FEA2}"/>
              </c:ext>
            </c:extLst>
          </c:dPt>
          <c:errBars>
            <c:errBarType val="both"/>
            <c:errValType val="cust"/>
            <c:noEndCap val="0"/>
            <c:plus>
              <c:numRef>
                <c:f>'Normalized to WT'!$D$3:$D$10</c:f>
                <c:numCache>
                  <c:formatCode>General</c:formatCode>
                  <c:ptCount val="8"/>
                  <c:pt idx="0">
                    <c:v>3.2963184263176279E-2</c:v>
                  </c:pt>
                  <c:pt idx="1">
                    <c:v>3.2285076904878189E-2</c:v>
                  </c:pt>
                  <c:pt idx="2">
                    <c:v>3.0824117468884669E-2</c:v>
                  </c:pt>
                  <c:pt idx="3">
                    <c:v>1.6436371470801892E-2</c:v>
                  </c:pt>
                  <c:pt idx="4">
                    <c:v>1.4556029383535932E-2</c:v>
                  </c:pt>
                  <c:pt idx="5">
                    <c:v>3.517561913035623E-3</c:v>
                  </c:pt>
                  <c:pt idx="6">
                    <c:v>2.269360700175747E-2</c:v>
                  </c:pt>
                  <c:pt idx="7">
                    <c:v>1.1585307301987598E-2</c:v>
                  </c:pt>
                </c:numCache>
              </c:numRef>
            </c:plus>
            <c:minus>
              <c:numRef>
                <c:f>'Normalized to WT'!$D$3:$D$10</c:f>
                <c:numCache>
                  <c:formatCode>General</c:formatCode>
                  <c:ptCount val="8"/>
                  <c:pt idx="0">
                    <c:v>3.2963184263176279E-2</c:v>
                  </c:pt>
                  <c:pt idx="1">
                    <c:v>3.2285076904878189E-2</c:v>
                  </c:pt>
                  <c:pt idx="2">
                    <c:v>3.0824117468884669E-2</c:v>
                  </c:pt>
                  <c:pt idx="3">
                    <c:v>1.6436371470801892E-2</c:v>
                  </c:pt>
                  <c:pt idx="4">
                    <c:v>1.4556029383535932E-2</c:v>
                  </c:pt>
                  <c:pt idx="5">
                    <c:v>3.517561913035623E-3</c:v>
                  </c:pt>
                  <c:pt idx="6">
                    <c:v>2.269360700175747E-2</c:v>
                  </c:pt>
                  <c:pt idx="7">
                    <c:v>1.1585307301987598E-2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'Normalized to WT'!$B$3:$B$10</c:f>
              <c:strCache>
                <c:ptCount val="8"/>
                <c:pt idx="0">
                  <c:v>WT pdpa, LVS</c:v>
                </c:pt>
                <c:pt idx="1">
                  <c:v>WT pdpa, drpsU2</c:v>
                </c:pt>
                <c:pt idx="2">
                  <c:v>mut 1 LVS</c:v>
                </c:pt>
                <c:pt idx="3">
                  <c:v>mut 1 drpsU2</c:v>
                </c:pt>
                <c:pt idx="4">
                  <c:v>mut 1 restored LVS</c:v>
                </c:pt>
                <c:pt idx="5">
                  <c:v>mut 1 restored drpsU2</c:v>
                </c:pt>
                <c:pt idx="6">
                  <c:v>tul4 lvs</c:v>
                </c:pt>
                <c:pt idx="7">
                  <c:v>tul4 drpsU2</c:v>
                </c:pt>
              </c:strCache>
            </c:strRef>
          </c:cat>
          <c:val>
            <c:numRef>
              <c:f>'Normalized to WT'!$C$3:$C$10</c:f>
              <c:numCache>
                <c:formatCode>0.000</c:formatCode>
                <c:ptCount val="8"/>
                <c:pt idx="0">
                  <c:v>1</c:v>
                </c:pt>
                <c:pt idx="1">
                  <c:v>0.71119209813655082</c:v>
                </c:pt>
                <c:pt idx="2">
                  <c:v>1.0000000000000002</c:v>
                </c:pt>
                <c:pt idx="3">
                  <c:v>0.63046221672045855</c:v>
                </c:pt>
                <c:pt idx="4">
                  <c:v>1.0000000000000002</c:v>
                </c:pt>
                <c:pt idx="5">
                  <c:v>0.67115811763676803</c:v>
                </c:pt>
                <c:pt idx="6">
                  <c:v>1</c:v>
                </c:pt>
                <c:pt idx="7">
                  <c:v>1.0798333964965516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6DF-3A4C-8072-DE6B5B31FE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/>
                  <a:t>Beta-galactosidase Activity </a:t>
                </a:r>
              </a:p>
              <a:p>
                <a:pPr>
                  <a:defRPr sz="1400"/>
                </a:pPr>
                <a:r>
                  <a:rPr lang="en-US" sz="1400" b="0"/>
                  <a:t>(Miller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15</xdr:row>
      <xdr:rowOff>6350</xdr:rowOff>
    </xdr:from>
    <xdr:to>
      <xdr:col>7</xdr:col>
      <xdr:colOff>292100</xdr:colOff>
      <xdr:row>34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FB04E8-1352-4362-BDA5-564A4D9DFE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17</xdr:row>
      <xdr:rowOff>196850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3A2F73-435D-4DDD-B244-64C912EC94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37</xdr:row>
      <xdr:rowOff>0</xdr:rowOff>
    </xdr:from>
    <xdr:to>
      <xdr:col>7</xdr:col>
      <xdr:colOff>158750</xdr:colOff>
      <xdr:row>56</xdr:row>
      <xdr:rowOff>12700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175B3F9-BC28-3B41-91DD-0E68537CC1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CBE79-F0EF-4020-B425-99DD3B7B2E47}">
  <dimension ref="A1:J12"/>
  <sheetViews>
    <sheetView tabSelected="1" zoomScale="130" zoomScaleNormal="130" workbookViewId="0">
      <selection activeCell="H52" sqref="H52"/>
    </sheetView>
  </sheetViews>
  <sheetFormatPr baseColWidth="10" defaultColWidth="10.6640625" defaultRowHeight="16" x14ac:dyDescent="0.2"/>
  <cols>
    <col min="1" max="1" width="13.6640625" customWidth="1"/>
    <col min="2" max="2" width="25.1640625" customWidth="1"/>
    <col min="6" max="6" width="18.5" customWidth="1"/>
  </cols>
  <sheetData>
    <row r="1" spans="1:10" x14ac:dyDescent="0.2">
      <c r="A1" t="s">
        <v>16</v>
      </c>
      <c r="F1" t="s">
        <v>17</v>
      </c>
    </row>
    <row r="2" spans="1:10" x14ac:dyDescent="0.2">
      <c r="A2" s="1" t="s">
        <v>0</v>
      </c>
      <c r="B2" s="2" t="s">
        <v>1</v>
      </c>
      <c r="C2" s="2" t="s">
        <v>2</v>
      </c>
      <c r="D2" s="2" t="s">
        <v>3</v>
      </c>
      <c r="E2" t="s">
        <v>20</v>
      </c>
      <c r="F2" s="3">
        <v>5.2193624841846145E-5</v>
      </c>
      <c r="G2" s="4"/>
      <c r="H2" s="9"/>
      <c r="I2" s="7"/>
      <c r="J2" s="7"/>
    </row>
    <row r="3" spans="1:10" x14ac:dyDescent="0.2">
      <c r="A3" s="5" t="s">
        <v>4</v>
      </c>
      <c r="B3" s="9" t="s">
        <v>9</v>
      </c>
      <c r="C3" s="7">
        <v>1</v>
      </c>
      <c r="D3" s="7">
        <v>3.2963184263176279E-2</v>
      </c>
      <c r="E3" t="s">
        <v>21</v>
      </c>
      <c r="F3" s="10">
        <v>2.8538501977825436E-6</v>
      </c>
      <c r="G3" s="3"/>
      <c r="H3" s="9"/>
      <c r="I3" s="7"/>
      <c r="J3" s="7"/>
    </row>
    <row r="4" spans="1:10" x14ac:dyDescent="0.2">
      <c r="A4" s="3" t="s">
        <v>5</v>
      </c>
      <c r="B4" s="9" t="s">
        <v>11</v>
      </c>
      <c r="C4" s="7">
        <v>0.71119209813655082</v>
      </c>
      <c r="D4" s="7">
        <v>3.2285076904878189E-2</v>
      </c>
      <c r="E4" t="s">
        <v>18</v>
      </c>
      <c r="F4" s="10">
        <v>4.1071682653680557E-4</v>
      </c>
      <c r="G4" s="3"/>
      <c r="H4" s="3"/>
    </row>
    <row r="5" spans="1:10" x14ac:dyDescent="0.2">
      <c r="A5" s="3" t="s">
        <v>6</v>
      </c>
      <c r="B5" s="6" t="s">
        <v>22</v>
      </c>
      <c r="C5" s="7">
        <v>1.0000000000000002</v>
      </c>
      <c r="D5" s="7">
        <v>3.0824117468884669E-2</v>
      </c>
      <c r="E5" t="s">
        <v>19</v>
      </c>
      <c r="F5" s="8">
        <v>5.5914583700617145E-3</v>
      </c>
      <c r="G5" s="3"/>
      <c r="H5" s="3"/>
      <c r="I5" s="11"/>
    </row>
    <row r="6" spans="1:10" x14ac:dyDescent="0.2">
      <c r="A6" s="3" t="s">
        <v>7</v>
      </c>
      <c r="B6" s="9" t="s">
        <v>23</v>
      </c>
      <c r="C6" s="7">
        <v>0.63046221672045855</v>
      </c>
      <c r="D6" s="7">
        <v>1.6436371470801892E-2</v>
      </c>
      <c r="F6" s="10"/>
      <c r="G6" s="3"/>
      <c r="H6" s="3"/>
    </row>
    <row r="7" spans="1:10" x14ac:dyDescent="0.2">
      <c r="A7" s="3" t="s">
        <v>8</v>
      </c>
      <c r="B7" s="6" t="s">
        <v>24</v>
      </c>
      <c r="C7" s="7">
        <v>1.0000000000000002</v>
      </c>
      <c r="D7" s="7">
        <v>1.4556029383535932E-2</v>
      </c>
      <c r="F7" s="10"/>
      <c r="G7" s="3"/>
      <c r="H7" s="3"/>
    </row>
    <row r="8" spans="1:10" x14ac:dyDescent="0.2">
      <c r="A8" s="3" t="s">
        <v>10</v>
      </c>
      <c r="B8" s="9" t="s">
        <v>25</v>
      </c>
      <c r="C8" s="7">
        <v>0.67115811763676803</v>
      </c>
      <c r="D8" s="7">
        <v>3.517561913035623E-3</v>
      </c>
      <c r="F8" s="10"/>
      <c r="G8" s="3"/>
      <c r="H8" s="3"/>
    </row>
    <row r="9" spans="1:10" x14ac:dyDescent="0.2">
      <c r="A9" s="3" t="s">
        <v>12</v>
      </c>
      <c r="B9" s="9" t="s">
        <v>13</v>
      </c>
      <c r="C9" s="7">
        <v>1</v>
      </c>
      <c r="D9" s="7">
        <v>2.269360700175747E-2</v>
      </c>
      <c r="F9" s="10"/>
      <c r="G9" s="3"/>
      <c r="H9" s="3"/>
    </row>
    <row r="10" spans="1:10" x14ac:dyDescent="0.2">
      <c r="A10" s="3" t="s">
        <v>14</v>
      </c>
      <c r="B10" s="9" t="s">
        <v>15</v>
      </c>
      <c r="C10" s="7">
        <v>1.0798333964965516</v>
      </c>
      <c r="D10" s="7">
        <v>1.1585307301987598E-2</v>
      </c>
      <c r="F10" s="10"/>
      <c r="G10" s="3"/>
      <c r="H10" s="3"/>
    </row>
    <row r="11" spans="1:10" x14ac:dyDescent="0.2">
      <c r="G11" s="3"/>
      <c r="H11" s="3"/>
    </row>
    <row r="12" spans="1:10" x14ac:dyDescent="0.2">
      <c r="G12" s="3"/>
      <c r="H12" s="3"/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Normalized to WT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2023-01-19T18:39:44Z</dcterms:created>
  <dcterms:modified xsi:type="dcterms:W3CDTF">2023-03-12T00:42:40Z</dcterms:modified>
</cp:coreProperties>
</file>